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9645" windowHeight="4785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62913"/>
</workbook>
</file>

<file path=xl/calcChain.xml><?xml version="1.0" encoding="utf-8"?>
<calcChain xmlns="http://schemas.openxmlformats.org/spreadsheetml/2006/main">
  <c r="MM3" i="2" l="1"/>
  <c r="MM2" i="2"/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<sst xmlns="http://schemas.openxmlformats.org/spreadsheetml/2006/main" count="38" uniqueCount="26">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</sst>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10" fillId="0" borderId="0" xfId="0" applyFont="1" applyAlignment="1">
      <alignment horizontal="center" vertical="center" wrapText="1"/>
    </xf>
    <xf numFmtId="1" fontId="13" fillId="0" borderId="2" xfId="0" applyNumberFormat="1" applyFont="1" applyBorder="1" applyAlignment="1">
      <alignment horizontal="center"/>
    </xf>
    <xf numFmtId="1" fontId="13" fillId="0" borderId="0" xfId="0" applyNumberFormat="1" applyFont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List1!$B$2:$ML$2</c:f>
              <c:numCache>
                <c:formatCode>General</c:formatCode>
                <c:ptCount val="34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List1!$B$3:$ML$3</c:f>
              <c:numCache>
                <c:formatCode>0</c:formatCode>
                <c:ptCount val="34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topLeftCell="A28" zoomScale="50" zoomScaleNormal="50" zoomScaleSheetLayoutView="55" zoomScalePageLayoutView="40" workbookViewId="0">
      <selection activeCell="D6" sqref="D6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4" t="s">
        <v>24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>
        <v>227.369</v>
      </c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>
        <v>3.0301745736519319</v>
      </c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>
        <v>351.62400000000002</v>
      </c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5" r:id="rId1"/>
  <headerFooter alignWithMargins="0">
    <oddFooter>&amp;L&amp;"Arial,Obyčejné"&amp;16VEŘ - ÚP ČR, GŘ, 9. 3.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W8"/>
  <sheetViews>
    <sheetView topLeftCell="MD1" workbookViewId="0">
      <selection activeCell="MM3" sqref="MM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61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7">
        <v>2015</v>
      </c>
      <c r="KE1" s="88"/>
      <c r="KF1" s="88"/>
      <c r="KG1" s="88"/>
      <c r="KH1" s="88"/>
      <c r="KI1" s="88"/>
      <c r="KJ1" s="88"/>
      <c r="KK1" s="88"/>
      <c r="KL1" s="88"/>
      <c r="KM1" s="88"/>
      <c r="KN1" s="88"/>
      <c r="KO1" s="89"/>
      <c r="KP1" s="90">
        <v>2016</v>
      </c>
      <c r="KQ1" s="91"/>
      <c r="KR1" s="91"/>
      <c r="KS1" s="91"/>
      <c r="KT1" s="91"/>
      <c r="KU1" s="91"/>
      <c r="KV1" s="91"/>
      <c r="KW1" s="91"/>
      <c r="KX1" s="91"/>
      <c r="KY1" s="91"/>
      <c r="KZ1" s="91"/>
      <c r="LA1" s="91"/>
      <c r="LB1" s="92">
        <v>2017</v>
      </c>
      <c r="LC1" s="93"/>
      <c r="LD1" s="93"/>
      <c r="LE1" s="93"/>
      <c r="LF1" s="93"/>
      <c r="LG1" s="93"/>
      <c r="LH1" s="93"/>
      <c r="LI1" s="93"/>
      <c r="LJ1" s="93"/>
      <c r="LK1" s="93"/>
      <c r="LL1" s="93"/>
      <c r="LM1" s="94"/>
      <c r="LN1" s="92">
        <v>2018</v>
      </c>
      <c r="LO1" s="93"/>
      <c r="LP1" s="93"/>
      <c r="LQ1" s="93"/>
      <c r="LR1" s="93"/>
      <c r="LS1" s="93"/>
      <c r="LT1" s="93"/>
      <c r="LU1" s="93"/>
      <c r="LV1" s="93"/>
      <c r="LW1" s="93"/>
      <c r="LX1" s="93"/>
      <c r="LY1" s="94"/>
      <c r="LZ1" s="92">
        <v>2019</v>
      </c>
      <c r="MA1" s="93"/>
      <c r="MB1" s="93"/>
      <c r="MC1" s="93"/>
      <c r="MD1" s="93"/>
      <c r="ME1" s="93"/>
      <c r="MF1" s="93"/>
      <c r="MG1" s="93"/>
      <c r="MH1" s="93"/>
      <c r="MI1" s="93"/>
      <c r="MJ1" s="93"/>
      <c r="MK1" s="94"/>
      <c r="ML1" s="85">
        <v>2020</v>
      </c>
      <c r="MM1" s="86"/>
      <c r="MN1" s="86"/>
      <c r="MO1" s="86"/>
      <c r="MP1" s="86"/>
      <c r="MQ1" s="86"/>
      <c r="MR1" s="86"/>
      <c r="MS1" s="86"/>
      <c r="MT1" s="86"/>
      <c r="MU1" s="86"/>
      <c r="MV1" s="86"/>
      <c r="MW1" s="86"/>
    </row>
    <row r="2" spans="1:361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>
        <f>+NEZ18_20!E18*1000</f>
        <v>227369</v>
      </c>
      <c r="MN2" s="70"/>
      <c r="MO2" s="70"/>
      <c r="MP2" s="70"/>
      <c r="MQ2" s="70"/>
      <c r="MR2" s="70"/>
      <c r="MS2" s="70"/>
      <c r="MT2" s="70"/>
      <c r="MU2" s="70"/>
      <c r="MV2" s="70"/>
      <c r="MW2" s="70"/>
    </row>
    <row r="3" spans="1:361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f>+NEZ18_20!D20*1000</f>
        <v>341391</v>
      </c>
      <c r="MM3" s="82">
        <f>+NEZ18_20!E20*1000</f>
        <v>351624</v>
      </c>
      <c r="MN3" s="82"/>
      <c r="MO3" s="82"/>
      <c r="MP3" s="82"/>
      <c r="MQ3" s="82"/>
      <c r="MR3" s="82"/>
      <c r="MS3" s="82"/>
      <c r="MT3" s="82"/>
      <c r="MU3" s="82"/>
      <c r="MV3" s="82"/>
      <c r="MW3" s="82"/>
    </row>
    <row r="4" spans="1:361">
      <c r="IJ4" s="34" t="s">
        <v>21</v>
      </c>
      <c r="IK4" s="33" t="s">
        <v>22</v>
      </c>
    </row>
    <row r="5" spans="1:361">
      <c r="KG5" s="66"/>
    </row>
    <row r="7" spans="1:36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2020-03-05T09:08:52Z</cp:lastPrinted>
  <dcterms:created xsi:type="dcterms:W3CDTF">1999-01-28T12:55:26Z</dcterms:created>
  <dcterms:modified xsi:type="dcterms:W3CDTF">2020-03-05T09:09:10Z</dcterms:modified>
</cp:coreProperties>
</file>